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simac.sharepoint.com/sites/StAdmin_X/Drev_X/005 - Eksamen - ArbejdsMappe/003 - Censorer/010 - Information til censorer/"/>
    </mc:Choice>
  </mc:AlternateContent>
  <xr:revisionPtr revIDLastSave="31" documentId="8_{592DCA9A-C7E1-40A2-9DC4-8BAD281D4CF2}" xr6:coauthVersionLast="47" xr6:coauthVersionMax="47" xr10:uidLastSave="{4A229289-7388-4F7E-8C54-EFD4C4C17E28}"/>
  <bookViews>
    <workbookView xWindow="-25320" yWindow="-120" windowWidth="25440" windowHeight="15390" xr2:uid="{D9F8E83A-B2DA-4ED3-A145-B94DCD8B33C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<sst xmlns="http://schemas.openxmlformats.org/spreadsheetml/2006/main" count="116" uniqueCount="92">
  <si>
    <t>Eksaminator</t>
  </si>
  <si>
    <t>Censor</t>
  </si>
  <si>
    <t>THR</t>
  </si>
  <si>
    <t>TOB</t>
  </si>
  <si>
    <t>BJD</t>
  </si>
  <si>
    <t>HBO</t>
  </si>
  <si>
    <t>PMC</t>
  </si>
  <si>
    <t>CBJ</t>
  </si>
  <si>
    <t>JKJ</t>
  </si>
  <si>
    <t>FSD</t>
  </si>
  <si>
    <t>ANA</t>
  </si>
  <si>
    <t>ABN</t>
  </si>
  <si>
    <t>JBJ</t>
  </si>
  <si>
    <t>JKO</t>
  </si>
  <si>
    <t>Ivar Svane 1604 OK</t>
  </si>
  <si>
    <t xml:space="preserve">Erik Rasmussen </t>
  </si>
  <si>
    <t xml:space="preserve"> Nautical Science II</t>
  </si>
  <si>
    <t>El - Authorization, Electrical and Electronic Machinery, Systems and Equipment</t>
  </si>
  <si>
    <t>El- authorization</t>
  </si>
  <si>
    <t>Electrical and Electronic Machinery III</t>
  </si>
  <si>
    <t>Management/Methodology – Sustainable Transition</t>
  </si>
  <si>
    <t xml:space="preserve">Master´s Maritime Law </t>
  </si>
  <si>
    <t>Nautical Science IV</t>
  </si>
  <si>
    <t>Nautical Science, Operational Level</t>
  </si>
  <si>
    <t>Process Analysis and Automation</t>
  </si>
  <si>
    <t xml:space="preserve">Process Analysis and Automation </t>
  </si>
  <si>
    <t>ROC-GMDSS</t>
  </si>
  <si>
    <t xml:space="preserve">Ship Operations II </t>
  </si>
  <si>
    <t>Shipping Commerce  (Interdisciplinary Project)</t>
  </si>
  <si>
    <t>Technical Operation and Cargo Handling</t>
  </si>
  <si>
    <t>Thermal Machinery  - Sustainable Transition</t>
  </si>
  <si>
    <t xml:space="preserve">Thermal Machinery II </t>
  </si>
  <si>
    <t>BS4</t>
  </si>
  <si>
    <t>BM7, SE4</t>
  </si>
  <si>
    <t>BM6</t>
  </si>
  <si>
    <t>BM8</t>
  </si>
  <si>
    <t>BS7</t>
  </si>
  <si>
    <t>BJ4</t>
  </si>
  <si>
    <t>BJ5</t>
  </si>
  <si>
    <t>BSF2</t>
  </si>
  <si>
    <t>BM5</t>
  </si>
  <si>
    <t>Undervisningsplan</t>
  </si>
  <si>
    <t>Studieplan</t>
  </si>
  <si>
    <t>Hold</t>
  </si>
  <si>
    <t>Fag</t>
  </si>
  <si>
    <t>https://simac.ipw.dk/showpage.php?pageid=7448#Electrical_and_Electronic_Machinery_IV_BM7</t>
  </si>
  <si>
    <t>https://simac.ipw.dk/showpage.php?pageid=7448#Electrical_and_Electronic_Machinery_III_BM6</t>
  </si>
  <si>
    <t>https://simac.ipw.dk/showpage.php?pageid=7537#Sustainable_Business_Development_BM8</t>
  </si>
  <si>
    <t>https://simac.ipw.dk/showpage.php?pageid=7513#Process_Analysis_and_Automation_II_BM8</t>
  </si>
  <si>
    <t>https://simac.ipw.dk/showpage.php?pageid=7360#Thermal_Machinery_V_BM8</t>
  </si>
  <si>
    <t>https://simac.ipw.dk/showpage.php?pageid=7360#Thermal_Machinery_II_BM5</t>
  </si>
  <si>
    <t>https://simac.ipw.dk/showpage.php?pageid=7043#Nautical_Science_II</t>
  </si>
  <si>
    <t>https://simac.ipw.dk/showpage.php?pageid=7121#Masters_Maritime_Law_BS7</t>
  </si>
  <si>
    <t>https://simac.ipw.dk/showpage.php?pageid=7043#Nautical_Science_IV</t>
  </si>
  <si>
    <t>https://simac.ipw.dk/showpage.php?pageid=7102#Ship_Operations_II_BS7</t>
  </si>
  <si>
    <t>https://simac.ipw.dk/showpage.php?pageid=7121#Shipping_Commerce_BS7</t>
  </si>
  <si>
    <t>https://simac.ipw.dk/showpage.php?pageid=15250&amp;sid=16232#Nautical_Science_I</t>
  </si>
  <si>
    <t>https://simac.ipw.dk/showpage.php?pageid=7667#Nautical_Science_Operational_Level_BJ4</t>
  </si>
  <si>
    <t>https://simac.ipw.dk/showpage.php?pageid=7675#Proces_Analysis_and_Automation</t>
  </si>
  <si>
    <t>https://simac.ipw.dk/showpage.php?pageid=7803#Interdisciplinary_technical_project_BJ5</t>
  </si>
  <si>
    <t>https://simac.ipw.dk/showpage.php?pageid=7675#Ship_Technology_II</t>
  </si>
  <si>
    <t>https://simac.ipw.dk/showpage.php?pageid=7675#Thermal_Machinery_II</t>
  </si>
  <si>
    <t>https://simac.ipw.dk/getfile.php?objectid=25642</t>
  </si>
  <si>
    <t>https://simac.ipw.dk/getfile.php?objectid=25654</t>
  </si>
  <si>
    <t>https://simac.ipw.dk/getfile.php?objectid=25637</t>
  </si>
  <si>
    <t>https://simac.ipw.dk/getfile.php?objectid=25668</t>
  </si>
  <si>
    <t>https://simac.ipw.dk/getfile.php?objectid=25638</t>
  </si>
  <si>
    <t>https://simac.ipw.dk/getfile.php?objectid=25569</t>
  </si>
  <si>
    <t>https://simac.ipw.dk/getfile.php?objectid=25555</t>
  </si>
  <si>
    <t>https://simac.ipw.dk/getfile.php?objectid=25546</t>
  </si>
  <si>
    <t>https://simac.ipw.dk/getfile.php?objectid=25548</t>
  </si>
  <si>
    <t>https://simac.ipw.dk/getfile.php?objectid=25552</t>
  </si>
  <si>
    <t>https://simac.ipw.dk/getfile.php?objectid=25557</t>
  </si>
  <si>
    <t>https://simac.ipw.dk/getfile.php?objectid=25572</t>
  </si>
  <si>
    <t>https://simac.ipw.dk/getfile.php?objectid=25623</t>
  </si>
  <si>
    <t>https://simac.ipw.dk/getfile.php?objectid=25608</t>
  </si>
  <si>
    <t>https://simac.ipw.dk/getfile.php?objectid=25602</t>
  </si>
  <si>
    <t>https://simac.ipw.dk/getfile.php?objectid=25621</t>
  </si>
  <si>
    <t>https://simac.ipw.dk/getfile.php?objectid=25596</t>
  </si>
  <si>
    <t>https://simac.ipw.dk/getfile.php?objectid=25594</t>
  </si>
  <si>
    <t>Johannes Irminger</t>
  </si>
  <si>
    <t>Sofie A.R. Mortensen, Morten Vogn Hansen, Martin B. Slothuus</t>
  </si>
  <si>
    <t>Dan Andersen, Jesper Hørlyk-Jensen</t>
  </si>
  <si>
    <t>Henrik Birk Larsen, Jacob Gudjonsson</t>
  </si>
  <si>
    <t>Bo Nørregaard Jensen</t>
  </si>
  <si>
    <t>Thomas Ovens</t>
  </si>
  <si>
    <t>Morten Vogn Hansen</t>
  </si>
  <si>
    <t>Jacob Gudjonsson</t>
  </si>
  <si>
    <t>Jakob Møller</t>
  </si>
  <si>
    <t>Nicolas Falk Hansen</t>
  </si>
  <si>
    <t>Jan Sarup</t>
  </si>
  <si>
    <t>Tomas Køhlert/Carsten Jacobsen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</si>
</sst>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14" fontId="5" fillId="0" borderId="1" xfId="1" applyNumberFormat="1" applyFont="1" applyBorder="1" applyAlignment="1">
      <alignment horizontal="center" vertical="center" shrinkToFit="1"/>
    </xf>
    <xf numFmtId="0" fontId="6" fillId="0" borderId="1" xfId="2" applyBorder="1"/>
    <xf numFmtId="0" fontId="3" fillId="2" borderId="1" xfId="0" applyFont="1" applyFill="1" applyBorder="1"/>
    <xf numFmtId="14" fontId="5" fillId="2" borderId="1" xfId="1" applyNumberFormat="1" applyFont="1" applyFill="1" applyBorder="1" applyAlignment="1">
      <alignment horizontal="center" vertical="center" shrinkToFit="1"/>
    </xf>
    <xf numFmtId="14" fontId="5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wrapText="1"/>
    </xf>
    <xf numFmtId="14" fontId="5" fillId="2" borderId="1" xfId="1" applyNumberFormat="1" applyFont="1" applyFill="1" applyBorder="1" applyAlignment="1">
      <alignment horizontal="center" wrapText="1"/>
    </xf>
  </cellXfs>
  <cellStyles count="3">
    <cellStyle name="Link" xfId="2" builtinId="8"/>
    <cellStyle name="Normal" xfId="0" builtinId="0"/>
    <cellStyle name="Normal_Udkast til eksamensplan 2005-1" xfId="1" xr:uid="{1D7FF55C-D51F-4B4C-A6AF-0E4CB58553C4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mac.ipw.dk/getfile.php?objectid=25552" TargetMode="External"/><Relationship Id="rId3" Type="http://schemas.openxmlformats.org/officeDocument/2006/relationships/hyperlink" Target="https://simac.ipw.dk/showpage.php?pageid=7360" TargetMode="External"/><Relationship Id="rId7" Type="http://schemas.openxmlformats.org/officeDocument/2006/relationships/hyperlink" Target="https://simac.ipw.dk/getfile.php?objectid=25555" TargetMode="External"/><Relationship Id="rId2" Type="http://schemas.openxmlformats.org/officeDocument/2006/relationships/hyperlink" Target="https://simac.ipw.dk/showpage.php?pageid=7513" TargetMode="External"/><Relationship Id="rId1" Type="http://schemas.openxmlformats.org/officeDocument/2006/relationships/hyperlink" Target="https://simac.ipw.dk/showpage.php?pageid=7448" TargetMode="External"/><Relationship Id="rId6" Type="http://schemas.openxmlformats.org/officeDocument/2006/relationships/hyperlink" Target="https://simac.ipw.dk/getfile.php?objectid=256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imac.ipw.dk/showpage.php?pageid=7675" TargetMode="External"/><Relationship Id="rId10" Type="http://schemas.openxmlformats.org/officeDocument/2006/relationships/hyperlink" Target="https://simac.ipw.dk/getfile.php?objectid=25608" TargetMode="External"/><Relationship Id="rId4" Type="http://schemas.openxmlformats.org/officeDocument/2006/relationships/hyperlink" Target="https://simac.ipw.dk/showpage.php?pageid=15250&amp;sid=16232" TargetMode="External"/><Relationship Id="rId9" Type="http://schemas.openxmlformats.org/officeDocument/2006/relationships/hyperlink" Target="https://simac.ipw.dk/getfile.php?objectid=25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7E16B-CC99-48A0-A092-F983F7791EFD}">
  <dimension ref="A1:F20"/>
  <sheetViews>
    <sheetView tabSelected="1" zoomScaleNormal="100" workbookViewId="0">
      <selection activeCell="D15" sqref="D15"/>
    </sheetView>
  </sheetViews>
  <sheetFormatPr defaultRowHeight="15" x14ac:dyDescent="0.25"/>
  <cols>
    <col min="1" max="1" width="11.5703125" customWidth="1"/>
    <col min="2" max="2" width="20.85546875" customWidth="1"/>
    <col min="3" max="3" width="9.42578125" customWidth="1"/>
    <col min="4" max="4" width="62.140625" customWidth="1"/>
    <col min="5" max="5" width="87.28515625" customWidth="1"/>
    <col min="6" max="6" width="49.140625" customWidth="1"/>
  </cols>
  <sheetData>
    <row r="1" spans="1:6" s="2" customFormat="1" ht="12.75" x14ac:dyDescent="0.2">
      <c r="A1" s="2" t="s">
        <v>0</v>
      </c>
      <c r="B1" s="2" t="s">
        <v>1</v>
      </c>
      <c r="C1" s="2" t="s">
        <v>43</v>
      </c>
      <c r="D1" s="3" t="s">
        <v>44</v>
      </c>
      <c r="E1" s="2" t="s">
        <v>42</v>
      </c>
      <c r="F1" s="2" t="s">
        <v>41</v>
      </c>
    </row>
    <row r="2" spans="1:6" x14ac:dyDescent="0.25">
      <c r="A2" s="4" t="s">
        <v>2</v>
      </c>
      <c r="B2" s="8" t="s">
        <v>87</v>
      </c>
      <c r="C2" s="1" t="s">
        <v>32</v>
      </c>
      <c r="D2" s="1" t="s">
        <v>16</v>
      </c>
      <c r="E2" s="1" t="s">
        <v>51</v>
      </c>
      <c r="F2" s="1" t="s">
        <v>74</v>
      </c>
    </row>
    <row r="3" spans="1:6" ht="25.5" x14ac:dyDescent="0.25">
      <c r="A3" s="4" t="s">
        <v>3</v>
      </c>
      <c r="B3" s="9" t="s">
        <v>91</v>
      </c>
      <c r="C3" s="1" t="s">
        <v>33</v>
      </c>
      <c r="D3" s="1" t="s">
        <v>17</v>
      </c>
      <c r="E3" s="1" t="s">
        <v>45</v>
      </c>
      <c r="F3" s="1" t="s">
        <v>67</v>
      </c>
    </row>
    <row r="4" spans="1:6" x14ac:dyDescent="0.25">
      <c r="A4" s="4" t="s">
        <v>3</v>
      </c>
      <c r="B4" s="8" t="s">
        <v>90</v>
      </c>
      <c r="C4" s="1" t="s">
        <v>33</v>
      </c>
      <c r="D4" s="1" t="s">
        <v>18</v>
      </c>
      <c r="E4" s="1" t="s">
        <v>45</v>
      </c>
      <c r="F4" s="1" t="s">
        <v>67</v>
      </c>
    </row>
    <row r="5" spans="1:6" x14ac:dyDescent="0.25">
      <c r="A5" s="4" t="s">
        <v>4</v>
      </c>
      <c r="B5" s="9" t="s">
        <v>89</v>
      </c>
      <c r="C5" s="1" t="s">
        <v>34</v>
      </c>
      <c r="D5" s="1" t="s">
        <v>19</v>
      </c>
      <c r="E5" s="5" t="s">
        <v>46</v>
      </c>
      <c r="F5" s="5" t="s">
        <v>68</v>
      </c>
    </row>
    <row r="6" spans="1:6" x14ac:dyDescent="0.25">
      <c r="A6" s="7" t="s">
        <v>5</v>
      </c>
      <c r="B6" s="11" t="s">
        <v>88</v>
      </c>
      <c r="C6" s="6" t="s">
        <v>35</v>
      </c>
      <c r="D6" s="6" t="s">
        <v>20</v>
      </c>
      <c r="E6" s="6" t="s">
        <v>47</v>
      </c>
      <c r="F6" s="6" t="s">
        <v>69</v>
      </c>
    </row>
    <row r="7" spans="1:6" x14ac:dyDescent="0.25">
      <c r="A7" s="7" t="s">
        <v>5</v>
      </c>
      <c r="B7" s="11" t="s">
        <v>88</v>
      </c>
      <c r="C7" s="6" t="s">
        <v>35</v>
      </c>
      <c r="D7" s="6" t="s">
        <v>20</v>
      </c>
      <c r="E7" s="6"/>
      <c r="F7" s="6" t="s">
        <v>70</v>
      </c>
    </row>
    <row r="8" spans="1:6" x14ac:dyDescent="0.25">
      <c r="A8" s="4" t="s">
        <v>6</v>
      </c>
      <c r="B8" s="9" t="s">
        <v>14</v>
      </c>
      <c r="C8" s="1" t="s">
        <v>36</v>
      </c>
      <c r="D8" s="1" t="s">
        <v>21</v>
      </c>
      <c r="E8" s="1" t="s">
        <v>52</v>
      </c>
      <c r="F8" s="5" t="s">
        <v>75</v>
      </c>
    </row>
    <row r="9" spans="1:6" x14ac:dyDescent="0.25">
      <c r="A9" s="4" t="s">
        <v>2</v>
      </c>
      <c r="B9" s="9" t="s">
        <v>80</v>
      </c>
      <c r="C9" s="1" t="s">
        <v>36</v>
      </c>
      <c r="D9" s="1" t="s">
        <v>22</v>
      </c>
      <c r="E9" s="1" t="s">
        <v>53</v>
      </c>
      <c r="F9" s="1" t="s">
        <v>76</v>
      </c>
    </row>
    <row r="10" spans="1:6" x14ac:dyDescent="0.25">
      <c r="A10" s="4" t="s">
        <v>2</v>
      </c>
      <c r="B10" s="8" t="s">
        <v>87</v>
      </c>
      <c r="C10" s="1" t="s">
        <v>37</v>
      </c>
      <c r="D10" s="1" t="s">
        <v>23</v>
      </c>
      <c r="E10" s="1" t="s">
        <v>57</v>
      </c>
      <c r="F10" s="1" t="s">
        <v>65</v>
      </c>
    </row>
    <row r="11" spans="1:6" ht="37.5" customHeight="1" x14ac:dyDescent="0.25">
      <c r="A11" s="4" t="s">
        <v>7</v>
      </c>
      <c r="B11" s="9" t="s">
        <v>81</v>
      </c>
      <c r="C11" s="1" t="s">
        <v>35</v>
      </c>
      <c r="D11" s="1" t="s">
        <v>24</v>
      </c>
      <c r="E11" s="5" t="s">
        <v>48</v>
      </c>
      <c r="F11" s="5" t="s">
        <v>71</v>
      </c>
    </row>
    <row r="12" spans="1:6" x14ac:dyDescent="0.25">
      <c r="A12" s="4" t="s">
        <v>8</v>
      </c>
      <c r="B12" s="9" t="s">
        <v>86</v>
      </c>
      <c r="C12" s="1" t="s">
        <v>38</v>
      </c>
      <c r="D12" s="1" t="s">
        <v>25</v>
      </c>
      <c r="E12" s="5" t="s">
        <v>58</v>
      </c>
      <c r="F12" s="5" t="s">
        <v>66</v>
      </c>
    </row>
    <row r="13" spans="1:6" x14ac:dyDescent="0.25">
      <c r="A13" s="4" t="s">
        <v>9</v>
      </c>
      <c r="B13" s="9" t="s">
        <v>15</v>
      </c>
      <c r="C13" s="1" t="s">
        <v>39</v>
      </c>
      <c r="D13" s="1" t="s">
        <v>26</v>
      </c>
      <c r="E13" s="5" t="s">
        <v>56</v>
      </c>
      <c r="F13" s="1" t="s">
        <v>77</v>
      </c>
    </row>
    <row r="14" spans="1:6" ht="26.25" x14ac:dyDescent="0.25">
      <c r="A14" s="4" t="s">
        <v>10</v>
      </c>
      <c r="B14" s="8" t="s">
        <v>83</v>
      </c>
      <c r="C14" s="1" t="s">
        <v>36</v>
      </c>
      <c r="D14" s="1" t="s">
        <v>27</v>
      </c>
      <c r="E14" s="1" t="s">
        <v>54</v>
      </c>
      <c r="F14" s="1" t="s">
        <v>78</v>
      </c>
    </row>
    <row r="15" spans="1:6" x14ac:dyDescent="0.25">
      <c r="A15" s="4" t="s">
        <v>11</v>
      </c>
      <c r="B15" s="9" t="s">
        <v>84</v>
      </c>
      <c r="C15" s="1" t="s">
        <v>36</v>
      </c>
      <c r="D15" s="1" t="s">
        <v>28</v>
      </c>
      <c r="E15" s="1" t="s">
        <v>55</v>
      </c>
      <c r="F15" s="1" t="s">
        <v>79</v>
      </c>
    </row>
    <row r="16" spans="1:6" x14ac:dyDescent="0.25">
      <c r="A16" s="7" t="s">
        <v>12</v>
      </c>
      <c r="B16" s="10"/>
      <c r="C16" s="6" t="s">
        <v>38</v>
      </c>
      <c r="D16" s="6" t="s">
        <v>29</v>
      </c>
      <c r="E16" s="6" t="s">
        <v>59</v>
      </c>
      <c r="F16" s="6" t="s">
        <v>64</v>
      </c>
    </row>
    <row r="17" spans="1:6" x14ac:dyDescent="0.25">
      <c r="A17" s="7" t="s">
        <v>12</v>
      </c>
      <c r="B17" s="10"/>
      <c r="C17" s="6" t="s">
        <v>38</v>
      </c>
      <c r="D17" s="6" t="s">
        <v>29</v>
      </c>
      <c r="E17" s="6" t="s">
        <v>60</v>
      </c>
      <c r="F17" s="6" t="s">
        <v>63</v>
      </c>
    </row>
    <row r="18" spans="1:6" x14ac:dyDescent="0.25">
      <c r="A18" s="7" t="s">
        <v>12</v>
      </c>
      <c r="B18" s="10"/>
      <c r="C18" s="6" t="s">
        <v>38</v>
      </c>
      <c r="D18" s="6" t="s">
        <v>29</v>
      </c>
      <c r="E18" s="6" t="s">
        <v>61</v>
      </c>
      <c r="F18" s="6" t="s">
        <v>62</v>
      </c>
    </row>
    <row r="19" spans="1:6" ht="26.25" x14ac:dyDescent="0.25">
      <c r="A19" s="4" t="s">
        <v>13</v>
      </c>
      <c r="B19" s="8" t="s">
        <v>82</v>
      </c>
      <c r="C19" s="1" t="s">
        <v>35</v>
      </c>
      <c r="D19" s="1" t="s">
        <v>30</v>
      </c>
      <c r="E19" s="1" t="s">
        <v>49</v>
      </c>
      <c r="F19" s="5" t="s">
        <v>72</v>
      </c>
    </row>
    <row r="20" spans="1:6" x14ac:dyDescent="0.25">
      <c r="A20" s="4" t="s">
        <v>12</v>
      </c>
      <c r="B20" s="9" t="s">
        <v>85</v>
      </c>
      <c r="C20" s="1" t="s">
        <v>40</v>
      </c>
      <c r="D20" s="1" t="s">
        <v>31</v>
      </c>
      <c r="E20" s="5" t="s">
        <v>50</v>
      </c>
      <c r="F20" s="1" t="s">
        <v>73</v>
      </c>
    </row>
  </sheetData>
  <conditionalFormatting sqref="A2:A20 B10:B11">
    <cfRule type="cellIs" dxfId="2" priority="4" stopIfTrue="1" operator="equal">
      <formula>"???"</formula>
    </cfRule>
  </conditionalFormatting>
  <conditionalFormatting sqref="B2:B8">
    <cfRule type="cellIs" dxfId="1" priority="3" stopIfTrue="1" operator="equal">
      <formula>"???"</formula>
    </cfRule>
  </conditionalFormatting>
  <conditionalFormatting sqref="B13">
    <cfRule type="cellIs" dxfId="0" priority="1" stopIfTrue="1" operator="equal">
      <formula>"???"</formula>
    </cfRule>
  </conditionalFormatting>
  <hyperlinks>
    <hyperlink ref="E5" r:id="rId1" location="Electrical_and_Electronic_Machinery_III_BM6" xr:uid="{33F89855-127C-4D87-9E67-9E3E07D0F96A}"/>
    <hyperlink ref="E11" r:id="rId2" location="Process_Analysis_and_Automation_II_BM8" xr:uid="{35C3ECE8-07B3-41C3-84F1-B6537EC7BDD0}"/>
    <hyperlink ref="E20" r:id="rId3" location="Thermal_Machinery_II_BM5" xr:uid="{87926FAE-521C-45DC-8540-0315215BFB6A}"/>
    <hyperlink ref="E13" r:id="rId4" location="Nautical_Science_I" xr:uid="{802B6D7E-7E58-4DC9-8EB3-3389419484D4}"/>
    <hyperlink ref="E12" r:id="rId5" location="Proces_Analysis_and_Automation" xr:uid="{BF04A60C-D275-427F-889E-433D20273619}"/>
    <hyperlink ref="F12" r:id="rId6" xr:uid="{C5EA9EB8-7753-4E18-B97D-75CF0928E806}"/>
    <hyperlink ref="F5" r:id="rId7" xr:uid="{D527764E-37DE-444C-A8D5-164371B51D3C}"/>
    <hyperlink ref="F11" r:id="rId8" xr:uid="{4C2BB22C-8EE1-4B6E-BB86-B0FD3CE04DC9}"/>
    <hyperlink ref="F19" r:id="rId9" xr:uid="{EF7E602D-8573-4C78-95DA-86FA346B3D8E}"/>
    <hyperlink ref="F8" r:id="rId10" xr:uid="{CD2775B9-DDF6-4E8C-94B1-035DABB5CE67}"/>
  </hyperlinks>
  <pageMargins left="0.7" right="0.7" top="0.75" bottom="0.75" header="0.3" footer="0.3"/>
  <pageSetup paperSize="0" orientation="portrait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EE409E9134BE47AD6B94494650F82D" ma:contentTypeVersion="15" ma:contentTypeDescription="Opret et nyt dokument." ma:contentTypeScope="" ma:versionID="fa680bc42cdca54bd731d290f167b311">
  <xsd:schema xmlns:xsd="http://www.w3.org/2001/XMLSchema" xmlns:xs="http://www.w3.org/2001/XMLSchema" xmlns:p="http://schemas.microsoft.com/office/2006/metadata/properties" xmlns:ns2="0403382c-774a-433f-ae7c-60a9ef2dc97c" xmlns:ns3="29cf494a-0986-4eeb-9ec3-c45fa26e8d5a" targetNamespace="http://schemas.microsoft.com/office/2006/metadata/properties" ma:root="true" ma:fieldsID="5aadd37e5627f034f2c7416af760710f" ns2:_="" ns3:_="">
    <xsd:import namespace="0403382c-774a-433f-ae7c-60a9ef2dc97c"/>
    <xsd:import namespace="29cf494a-0986-4eeb-9ec3-c45fa26e8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382c-774a-433f-ae7c-60a9ef2dc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22a20f88-b3b8-48ec-88b7-fec873db88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f494a-0986-4eeb-9ec3-c45fa26e8d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fd2bd8e-da38-4f81-8590-f15c3ad46943}" ma:internalName="TaxCatchAll" ma:showField="CatchAllData" ma:web="29cf494a-0986-4eeb-9ec3-c45fa26e8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03382c-774a-433f-ae7c-60a9ef2dc97c">
      <Terms xmlns="http://schemas.microsoft.com/office/infopath/2007/PartnerControls"/>
    </lcf76f155ced4ddcb4097134ff3c332f>
    <TaxCatchAll xmlns="29cf494a-0986-4eeb-9ec3-c45fa26e8d5a" xsi:nil="true"/>
    <SharedWithUsers xmlns="29cf494a-0986-4eeb-9ec3-c45fa26e8d5a">
      <UserInfo>
        <DisplayName>Pia Kierkegaard Gundestrup</DisplayName>
        <AccountId>23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C8DF37-3279-477F-98C5-8A696322E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3382c-774a-433f-ae7c-60a9ef2dc97c"/>
    <ds:schemaRef ds:uri="29cf494a-0986-4eeb-9ec3-c45fa26e8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3C1CEC-8D1E-4FEC-B4AF-9E32B44A32DB}">
  <ds:schemaRefs>
    <ds:schemaRef ds:uri="http://schemas.microsoft.com/office/2006/metadata/properties"/>
    <ds:schemaRef ds:uri="http://schemas.microsoft.com/office/infopath/2007/PartnerControls"/>
    <ds:schemaRef ds:uri="0403382c-774a-433f-ae7c-60a9ef2dc97c"/>
    <ds:schemaRef ds:uri="29cf494a-0986-4eeb-9ec3-c45fa26e8d5a"/>
  </ds:schemaRefs>
</ds:datastoreItem>
</file>

<file path=customXml/itemProps3.xml><?xml version="1.0" encoding="utf-8"?>
<ds:datastoreItem xmlns:ds="http://schemas.openxmlformats.org/officeDocument/2006/customXml" ds:itemID="{A32DF1AD-6404-4662-BD1A-8A6404ECE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Rikke Vej</dc:creator>
  <cp:lastModifiedBy>Rikke Vej</cp:lastModifiedBy>
  <dcterms:created xsi:type="dcterms:W3CDTF">2024-05-07T06:59:04Z</dcterms:created>
  <dcterms:modified xsi:type="dcterms:W3CDTF">2024-05-21T10:49:07Z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0x010100A5EE409E9134BE47AD6B94494650F82D</vt:lpwstr>
  </property>
  <property fmtid="{D5CDD505-2E9C-101B-9397-08002B2CF9AE}" pid="3" name="MediaServiceImageTags">
    <vt:lpwstr/>
  </property>
</Properties>
</file>